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Yashima\Desktop\clp795_en_om_b0_text\"/>
    </mc:Choice>
  </mc:AlternateContent>
  <bookViews>
    <workbookView xWindow="360" yWindow="75" windowWidth="16035" windowHeight="14520"/>
  </bookViews>
  <sheets>
    <sheet name="System Menu" sheetId="1" r:id="rId1"/>
    <sheet name="Utility - Wireless LAN" sheetId="2" r:id="rId2"/>
  </sheets>
  <calcPr calcId="152511"/>
</workbook>
</file>

<file path=xl/calcChain.xml><?xml version="1.0" encoding="utf-8"?>
<calcChain xmlns="http://schemas.openxmlformats.org/spreadsheetml/2006/main">
  <c r="C25" i="1" l="1"/>
</calcChain>
</file>

<file path=xl/sharedStrings.xml><?xml version="1.0" encoding="utf-8"?>
<sst xmlns="http://schemas.openxmlformats.org/spreadsheetml/2006/main" count="333" uniqueCount="243">
  <si>
    <t>A3 = 440.0Hz</t>
  </si>
  <si>
    <t>IAC</t>
  </si>
  <si>
    <t>MIDI</t>
  </si>
  <si>
    <t>Bluetooth</t>
    <phoneticPr fontId="1"/>
  </si>
  <si>
    <t>—</t>
    <phoneticPr fontId="1"/>
  </si>
  <si>
    <t>[Right]
[Left]</t>
    <phoneticPr fontId="1"/>
  </si>
  <si>
    <t>Description</t>
    <phoneticPr fontId="1"/>
  </si>
  <si>
    <t>Default setting</t>
  </si>
  <si>
    <t>Setting range</t>
  </si>
  <si>
    <t>Bluetooth*</t>
    <phoneticPr fontId="1"/>
  </si>
  <si>
    <t>(Setting display)</t>
  </si>
  <si>
    <t>On</t>
  </si>
  <si>
    <t>On, Off</t>
  </si>
  <si>
    <t>Pairing</t>
  </si>
  <si>
    <t>(Setting display)</t>
    <phoneticPr fontId="1"/>
  </si>
  <si>
    <t>Tuning</t>
    <phoneticPr fontId="1"/>
  </si>
  <si>
    <t>Master Tune</t>
    <phoneticPr fontId="1"/>
  </si>
  <si>
    <t>(Pop-up window)</t>
  </si>
  <si>
    <t>Fine tunes the pitch of the entire instrument. This function is useful when you play this instrument along with other instruments or CD music.
NOTE
These settings will not be applied to the Drum Kit Voices or Audio Song. Also, these settings will not be recorded to a MIDI Song.</t>
    <phoneticPr fontId="1"/>
  </si>
  <si>
    <t>A3 = 414.8 Hz – 466.8 Hz (approx. 0.2 Hz steps)</t>
  </si>
  <si>
    <t>Scale Tune</t>
    <phoneticPr fontId="1"/>
  </si>
  <si>
    <t>(Setting display)</t>
    <phoneticPr fontId="1"/>
  </si>
  <si>
    <t>Modern acoustic pianos are tuned almost exclusively in equal temperament, which divides one octave into twelve equal intervals. Likewise, this digital piano employs equal temperament, but it can be changed at the touch of a button to play in historical temperaments used in the 16th to 19th centuries.</t>
    <phoneticPr fontId="1"/>
  </si>
  <si>
    <t xml:space="preserve">Equal Temperament </t>
    <phoneticPr fontId="1"/>
  </si>
  <si>
    <t>Base Note</t>
    <phoneticPr fontId="1"/>
  </si>
  <si>
    <t>Determines the base note for the Scale selected above. When the base note is changed, the pitch of the keyboard is transposed, yet maintains the original pitch relationship between the notes. This setting is necessary when Scale Tune is set to something other than “Equal Temperament.”
NOTE
When Scale Tune is set to “Equal Temperament,” “---” is shown on the display and this parameter cannot be edited.</t>
    <phoneticPr fontId="1"/>
  </si>
  <si>
    <t>Keyboard</t>
    <phoneticPr fontId="1"/>
  </si>
  <si>
    <t>Touch</t>
  </si>
  <si>
    <t>Medium</t>
    <phoneticPr fontId="1"/>
  </si>
  <si>
    <t>Soft 2, Soft 1, Medium, Hard 1, Hard 2, Fixed</t>
    <phoneticPr fontId="1"/>
  </si>
  <si>
    <t>Fixed Velocity</t>
    <phoneticPr fontId="1"/>
  </si>
  <si>
    <t>(Pop-up window)</t>
    <phoneticPr fontId="1"/>
  </si>
  <si>
    <t>Determines the velocity with which you play the keys when Touch (above) is set to “Fixed.” 
NOTE
The setting here will not be recorded to a MIDI Song and not be transmitted as MIDI messages.</t>
    <phoneticPr fontId="1"/>
  </si>
  <si>
    <t>1 – 127</t>
  </si>
  <si>
    <t>Duo</t>
  </si>
  <si>
    <t>Off</t>
  </si>
  <si>
    <t>Split Point</t>
  </si>
  <si>
    <t>Determines the Split Point (the boundary between the right-hand and left-hand keyboard areas).</t>
    <phoneticPr fontId="1"/>
  </si>
  <si>
    <t>A-1 – C7</t>
  </si>
  <si>
    <t>Pedal</t>
    <phoneticPr fontId="1"/>
  </si>
  <si>
    <t>Half Pedal Point</t>
  </si>
  <si>
    <t>-2 (effective with the shallowest press) – 0 – +4 (effective with the deepest press)</t>
    <phoneticPr fontId="1"/>
  </si>
  <si>
    <t>Soft Pedal Depth</t>
  </si>
  <si>
    <t>1 – 10</t>
  </si>
  <si>
    <t>Pitch Bend Range</t>
  </si>
  <si>
    <t>0 – +12 (pressing the pedal will raise/lower the pitch by 12 semitones [1 octave])</t>
  </si>
  <si>
    <t>Play/Pause</t>
  </si>
  <si>
    <t>A pedal connected to the [AUX PEDAL] jack may switch on and off differently. For example, some pedals turn the effects on and others turn them off when you press them. Use this parameter to reverse this mechanism.</t>
  </si>
  <si>
    <t>Assigns a function to the pedal connected to the [AUX PEDAL] jack.</t>
    <phoneticPr fontId="1"/>
  </si>
  <si>
    <t>Determines the keyboard area to which the function of the pedal connected to the [AUX PEDAL] jack is applied.</t>
  </si>
  <si>
    <t>Make</t>
  </si>
  <si>
    <t>Make, Break</t>
  </si>
  <si>
    <t>Expression</t>
  </si>
  <si>
    <t>All</t>
  </si>
  <si>
    <t>All, Right, Left</t>
  </si>
  <si>
    <t>Sound</t>
    <phoneticPr fontId="1"/>
  </si>
  <si>
    <t>Brilliance</t>
  </si>
  <si>
    <t>IAC depth</t>
  </si>
  <si>
    <t>Binaural</t>
  </si>
  <si>
    <t xml:space="preserve">Determines the depth of the IAC. The higher the value, the more clearly the low/high sounds at lower volume levels. </t>
  </si>
  <si>
    <t>Normal</t>
  </si>
  <si>
    <t>-3 – +3</t>
  </si>
  <si>
    <t>MIDI OUT</t>
  </si>
  <si>
    <t>Determines the MIDI channel on which the MIDI messages generated via the keyboard performance will be transmitted from the MIDI [OUT] or USB [TO HOST] terminal. When Dual/Split/Duo is on, the MIDI channels are assigned as follows.
Performance via the R1 Voice = n (setting value)
Performance via the R2 Voice = n+2
Performance via the L Voice = n+1</t>
    <phoneticPr fontId="1"/>
  </si>
  <si>
    <t>Ch1</t>
  </si>
  <si>
    <t>Ch1 – Ch16, Off (not transmitted)</t>
  </si>
  <si>
    <t>MIDI IN</t>
  </si>
  <si>
    <t>Determines which part of the instrument will be controlled by each channel data of the MIDI messages coming from the MIDI [IN] and USB [TO HOST] terminal. 
Song: Song part is controlled by the MIDI messages. 
Keyboard: The entire keyboard is controlled regardless of the Dual/Split/Duo setting.
R1: The keyboard performance via the R1 Voice is controlled.
L: The keyboard performance via the L Voice is controlled.
R2: The keyboard performance via the R2 Voice is controlled. 
Off: No part is controlled.</t>
    <phoneticPr fontId="1"/>
  </si>
  <si>
    <t>“Song” for each of all MIDI channels</t>
  </si>
  <si>
    <t>For each MIDI channel:
Song
Keyboard
R1
L
R2
Off</t>
    <phoneticPr fontId="1"/>
  </si>
  <si>
    <t>Local Control</t>
  </si>
  <si>
    <t>Receive Param.</t>
  </si>
  <si>
    <t>Determines which types of MIDI messages can be received or recognized by this instrument. 
MIDI message types:
Note on/off, Control Change, Program Change, Pitch Bend, System Exclusive</t>
    <phoneticPr fontId="1"/>
  </si>
  <si>
    <t>On (for all the MIDI messages)</t>
  </si>
  <si>
    <t xml:space="preserve">On, Off (for each MIDI message) </t>
  </si>
  <si>
    <t>Transmit Param.</t>
  </si>
  <si>
    <t>Determines which types of MIDI messages can be transmitted from this instrument. 
MIDI message types:
Note on/off, Control Change, Program Change, Pitch Bend, SystemRealTime, System Exclusive</t>
    <phoneticPr fontId="1"/>
  </si>
  <si>
    <t>On (for all the messages)</t>
  </si>
  <si>
    <t xml:space="preserve">On, Off (for each message) </t>
  </si>
  <si>
    <t>Initial Setup</t>
    <phoneticPr fontId="1"/>
  </si>
  <si>
    <t>Cancel</t>
  </si>
  <si>
    <t>Execute</t>
  </si>
  <si>
    <t>Transmits the current panel settings such as Voice selection to a connected MIDI device or computer. Before you start recording your performance to a connected MIDI device or computer, execute this operation to record the current panel settings at the beginning of your performance data. It causes that the same panel settings are called up when the recorded performance is played back. 
Operation:
Move the highlight to “Execute,” then press the [Right] button to transmit the panel settings as MIDI messages.</t>
    <phoneticPr fontId="1"/>
  </si>
  <si>
    <t>Backup</t>
  </si>
  <si>
    <t>Backup</t>
    <phoneticPr fontId="1"/>
  </si>
  <si>
    <t>Backup Setting</t>
  </si>
  <si>
    <t>Restore</t>
  </si>
  <si>
    <t>Factory Set</t>
  </si>
  <si>
    <t>Utility</t>
    <phoneticPr fontId="1"/>
  </si>
  <si>
    <t>USB Format</t>
    <phoneticPr fontId="1"/>
  </si>
  <si>
    <t>Execute</t>
    <phoneticPr fontId="1"/>
  </si>
  <si>
    <t>USB Properties</t>
  </si>
  <si>
    <t>Shows the amount of free space and entire memory in the USB flash drive connected to the USB [TO DEVICE] terminal.
(Figure)
Amount of entire memory 
Amount of free space</t>
    <phoneticPr fontId="1"/>
  </si>
  <si>
    <t>USB Autoload</t>
  </si>
  <si>
    <t>Speaker</t>
  </si>
  <si>
    <t xml:space="preserve">Normal </t>
  </si>
  <si>
    <t>Normal, On, Off</t>
  </si>
  <si>
    <t>Contrast</t>
  </si>
  <si>
    <t xml:space="preserve">Adjusts the contrast of the display. </t>
  </si>
  <si>
    <t>-5 – +5</t>
  </si>
  <si>
    <t>Auto Power Off</t>
    <phoneticPr fontId="1"/>
  </si>
  <si>
    <t>Lets you set the amount of time that elapses before the power is turned off by Auto Power Off function (page 17). To disable Auto Power Off, select “Off.”
Disabling Auto Power Off
(Figure)
Turn the power on while holding down the lowest key on the keyboard. A message appears briefly and Auto Power Off is disabled.</t>
    <phoneticPr fontId="1"/>
  </si>
  <si>
    <t>30 (minutes)</t>
  </si>
  <si>
    <t>Off, 5, 10, 15, 30, 60, 120 (minutes)</t>
  </si>
  <si>
    <t>Version</t>
  </si>
  <si>
    <t>Displays the model name and the firmware version of this instrument.</t>
  </si>
  <si>
    <t>System</t>
  </si>
  <si>
    <t>Song</t>
  </si>
  <si>
    <t>Determines the type of characters shown on the display for the System (general indication other than Song name) and Song (Song name) individually.
Character list
(Figure)
International
Japanese</t>
    <phoneticPr fontId="1"/>
  </si>
  <si>
    <t>International</t>
    <phoneticPr fontId="1"/>
  </si>
  <si>
    <t>Japanese, International</t>
    <phoneticPr fontId="1"/>
  </si>
  <si>
    <t>Language</t>
    <phoneticPr fontId="1"/>
  </si>
  <si>
    <r>
      <rPr>
        <sz val="10"/>
        <color theme="1"/>
        <rFont val="ＭＳ Ｐゴシック"/>
        <family val="3"/>
        <charset val="128"/>
      </rPr>
      <t>Ｃ</t>
    </r>
    <phoneticPr fontId="1"/>
  </si>
  <si>
    <r>
      <t>C, C</t>
    </r>
    <r>
      <rPr>
        <sz val="10"/>
        <color theme="1"/>
        <rFont val="ＭＳ Ｐゴシック"/>
        <family val="3"/>
        <charset val="128"/>
      </rPr>
      <t>♯</t>
    </r>
    <r>
      <rPr>
        <sz val="10"/>
        <color theme="1"/>
        <rFont val="Arial"/>
        <family val="2"/>
      </rPr>
      <t>, D, E</t>
    </r>
    <r>
      <rPr>
        <sz val="10"/>
        <color theme="1"/>
        <rFont val="ＭＳ Ｐゴシック"/>
        <family val="3"/>
        <charset val="128"/>
      </rPr>
      <t>♭</t>
    </r>
    <r>
      <rPr>
        <sz val="10"/>
        <color theme="1"/>
        <rFont val="Arial"/>
        <family val="2"/>
      </rPr>
      <t>, E, F, F</t>
    </r>
    <r>
      <rPr>
        <sz val="10"/>
        <color theme="1"/>
        <rFont val="ＭＳ Ｐゴシック"/>
        <family val="3"/>
        <charset val="128"/>
      </rPr>
      <t>♯</t>
    </r>
    <r>
      <rPr>
        <sz val="10"/>
        <color theme="1"/>
        <rFont val="Arial"/>
        <family val="2"/>
      </rPr>
      <t xml:space="preserve">, G, </t>
    </r>
    <r>
      <rPr>
        <sz val="10"/>
        <color theme="1"/>
        <rFont val="ＭＳ Ｐゴシック"/>
        <family val="3"/>
        <charset val="128"/>
      </rPr>
      <t>Ａ♭</t>
    </r>
    <r>
      <rPr>
        <sz val="10"/>
        <color theme="1"/>
        <rFont val="Arial"/>
        <family val="2"/>
      </rPr>
      <t>, A, B</t>
    </r>
    <r>
      <rPr>
        <sz val="10"/>
        <color theme="1"/>
        <rFont val="ＭＳ Ｐゴシック"/>
        <family val="3"/>
        <charset val="128"/>
      </rPr>
      <t>♭</t>
    </r>
    <r>
      <rPr>
        <sz val="10"/>
        <color theme="1"/>
        <rFont val="Arial"/>
        <family val="2"/>
      </rPr>
      <t>, B</t>
    </r>
    <phoneticPr fontId="1"/>
  </si>
  <si>
    <r>
      <rPr>
        <sz val="10"/>
        <color theme="1"/>
        <rFont val="ＭＳ Ｐゴシック"/>
        <family val="3"/>
        <charset val="128"/>
      </rPr>
      <t>－</t>
    </r>
  </si>
  <si>
    <r>
      <rPr>
        <sz val="10"/>
        <color theme="1"/>
        <rFont val="ＭＳ Ｐゴシック"/>
        <family val="3"/>
        <charset val="128"/>
      </rPr>
      <t>－</t>
    </r>
    <phoneticPr fontId="1"/>
  </si>
  <si>
    <r>
      <t>F</t>
    </r>
    <r>
      <rPr>
        <sz val="10"/>
        <color theme="1"/>
        <rFont val="ＭＳ Ｐゴシック"/>
        <family val="3"/>
        <charset val="128"/>
      </rPr>
      <t>♯</t>
    </r>
    <r>
      <rPr>
        <sz val="10"/>
        <color theme="1"/>
        <rFont val="Arial"/>
        <family val="2"/>
      </rPr>
      <t>2 (Split), 
E3 (Duo)</t>
    </r>
    <phoneticPr fontId="1"/>
  </si>
  <si>
    <t>On</t>
    <phoneticPr fontId="1"/>
  </si>
  <si>
    <t>On, Off</t>
    <phoneticPr fontId="1"/>
  </si>
  <si>
    <t>On, Off</t>
    <phoneticPr fontId="1"/>
  </si>
  <si>
    <t>This lets you format or initialize the USB flash drive connected to the USB [TO DEVICE] terminal.
NOTICE
Executing the Format operation will delete all data saved in the USB flash drive. Save important data to a computer or another storage device.
NOTE
When connecting the USB flash drive to the USB [TO DEVICE] terminal, a message prompting you to execute the Format operation may appear. If such a case occurs, execute the Format operation.
Operation
Move the highlight to “Execute,” then press the [Right] button to start the Format operation. After Formatting is completed, a message appears then the instrument returns to the Utility display after a while.
NOTICE
Never turn off the power or disconnect the USB flash drive while “Executing” is shown in the display.</t>
    <phoneticPr fontId="1"/>
  </si>
  <si>
    <t>System Menu</t>
    <phoneticPr fontId="1"/>
  </si>
  <si>
    <t xml:space="preserve">To call up the desired parameter: 
Press the [FUNCTION] button several times to select “System” menu, then use the [Up]/[Down]/[Left]/[Right] buttons to select the desired parameter. </t>
    <phoneticPr fontId="1"/>
  </si>
  <si>
    <t>－</t>
    <phoneticPr fontId="1"/>
  </si>
  <si>
    <t>Switches the Bluetooth function on/off (page 79).</t>
    <phoneticPr fontId="1"/>
  </si>
  <si>
    <t>For registering (pairing) the Bluetooth device (page 78). This parameter is shown only when “Bluetooth” (above) is set to “On.”</t>
    <phoneticPr fontId="1"/>
  </si>
  <si>
    <t xml:space="preserve">Determines how the sound responds to your playing strength. This setting does not change the weight of the keyboard. 
Soft2: Produces relatively high volume even with light playing strength. Best for players with a light touch.
Soft1: Produces high volume with moderate playing strength.
Medium: Standard Touch Sensitivity.
Hard1: Requires moderately strong playing for high volume.
Hard2: Requires strong playing to produce high volume. Best for players with a heavy touch.
Fixed: No touch response. The volume level will be the same regardless of how hard you play the keys.
NOTE
The setting here will not be recorded to a MIDI Song and not be transmitted as MIDI messages. </t>
    <phoneticPr fontId="1"/>
  </si>
  <si>
    <t>Splits the keyboard into two ranges, allowing you to play duets over the same octave range (page 38).</t>
    <phoneticPr fontId="1"/>
  </si>
  <si>
    <t xml:space="preserve">Determines how deeply the Soft pedal effect is applied. This parameter is available only for the pedal to which “Soft” (page 91) is assigned. </t>
    <phoneticPr fontId="1"/>
  </si>
  <si>
    <t>Determines the range of the pitch bend that is produced via the pedal in semitone steps. This setting is available only for the pedal to which “Pitch Bend Up” or “Pitch Bend Down” (page 91) is assigned.
NOTE
For some Voices, the pitch may not be changed according to the Pitch Bend Range value set here.</t>
    <phoneticPr fontId="1"/>
  </si>
  <si>
    <t xml:space="preserve">Refer to the Pedal Function List (page 91). </t>
    <phoneticPr fontId="1"/>
  </si>
  <si>
    <t>Adjusts the overall brilliance of sound for this instrument. You can also select “User” to make your own custom EQ settings. For details, refer to page 33.</t>
    <phoneticPr fontId="1"/>
  </si>
  <si>
    <t>Turns the Binaural Sampling function (when headphones are connected) on or off. When the function is on and headphones are connected, the sound from this instrument changes to the sound of Binaural Sampling or the sound enhanced with the Stereophonic Optimizer, allowing you to enjoy more realistic sound (page 22).
NOTE
When the “Speaker” setting (page 100) is on, this function will always be disabled even when headphones are connected.</t>
    <phoneticPr fontId="1"/>
  </si>
  <si>
    <t>“Local Control On” is a state in which this instrument produces the sound from its tone generator when you play the keyboard. In “Local Control Off” state, the keyboard and the tone generator are cut off from each other. This means that even if you play the keyboard, this instrument will produce no sound. Instead, the keyboard data can be transmitted via MIDI to a connected MIDI device or computer, which can produce the sound. The “Local Control Off” setting is useful when you wish to play only an external sound source while playing the keys on this instrument.</t>
    <phoneticPr fontId="1"/>
  </si>
  <si>
    <t xml:space="preserve">For instructions about these functions, refer to pages 104 – 105. </t>
    <phoneticPr fontId="1"/>
  </si>
  <si>
    <t xml:space="preserve">When this is set to “On,” the Song saved in the root directory can be selected (shown on the display) automatically as soon as the USB flash drive is connected to the USB [TO DEVICE] terminal. </t>
    <phoneticPr fontId="1"/>
  </si>
  <si>
    <t>Lets you switch the speaker on/off.
Normal 
The speaker will sound only if headphones are not connected.
On 
The speaker will always sound.
Off 
The speaker will not sound.
NOTE
When this setting is on, “Binaural” (page 99) will always be disabled.</t>
    <phoneticPr fontId="1"/>
  </si>
  <si>
    <t>Determines whether audio input from the connected computer or smart device is output to a computer or a smart device or not (page 76).</t>
    <phoneticPr fontId="1"/>
  </si>
  <si>
    <t>Audio Loopback</t>
    <phoneticPr fontId="1"/>
  </si>
  <si>
    <t>(Setting display)</t>
    <phoneticPr fontId="1"/>
  </si>
  <si>
    <t>Lets you set the time that elapses until the control panel and the display turn off, or lets you set them to remain on indefinitely (the “Off” setting).</t>
    <phoneticPr fontId="1"/>
  </si>
  <si>
    <t>10 (seconds)</t>
    <phoneticPr fontId="1"/>
  </si>
  <si>
    <t>Off, 10, 20, 30, 60 (seconds)</t>
    <phoneticPr fontId="1"/>
  </si>
  <si>
    <t>Determines whether a sound is made when the control panel is operated (the “on” setting), or whether no sound is heard (the “off” setting).</t>
    <phoneticPr fontId="1"/>
  </si>
  <si>
    <t>On</t>
    <phoneticPr fontId="1"/>
  </si>
  <si>
    <t>On, Off</t>
    <phoneticPr fontId="1"/>
  </si>
  <si>
    <t>Utility</t>
  </si>
  <si>
    <t>Wireless LAN*1 (In the “Infrastructure” mode)*2</t>
    <phoneticPr fontId="1"/>
  </si>
  <si>
    <t>Select Network</t>
    <phoneticPr fontId="1"/>
  </si>
  <si>
    <t>(Networks)</t>
    <phoneticPr fontId="1"/>
  </si>
  <si>
    <t>Connect to an access point by selecting the network.</t>
    <phoneticPr fontId="1"/>
  </si>
  <si>
    <t>–</t>
  </si>
  <si>
    <t>–</t>
    <phoneticPr fontId="1"/>
  </si>
  <si>
    <t>Other</t>
    <phoneticPr fontId="1"/>
  </si>
  <si>
    <t>Security</t>
  </si>
  <si>
    <t>Password</t>
  </si>
  <si>
    <t>Connect</t>
  </si>
  <si>
    <t>Set the SSID.</t>
  </si>
  <si>
    <t>Set the Security.</t>
  </si>
  <si>
    <t>Set the Password.</t>
  </si>
  <si>
    <t>Connect using the settings in “Other” display.</t>
  </si>
  <si>
    <t>Up to 32 characters (half size), alphanumeric characters, marks</t>
    <phoneticPr fontId="1"/>
  </si>
  <si>
    <t>None</t>
    <phoneticPr fontId="1"/>
  </si>
  <si>
    <t>None, WEP, WPA-PSK (TKIP), WPA-PSK (AES), WPA2-PSK (AES), WPA/WPA2 mixed PSK</t>
    <phoneticPr fontId="1"/>
  </si>
  <si>
    <t>Up to 64 characters (half size), alphanumeric characters, marks</t>
    <phoneticPr fontId="1"/>
  </si>
  <si>
    <t>SSID</t>
    <phoneticPr fontId="1"/>
  </si>
  <si>
    <t>Detail</t>
    <phoneticPr fontId="1"/>
  </si>
  <si>
    <t>DHCP</t>
  </si>
  <si>
    <t>IP Address</t>
  </si>
  <si>
    <t>Subnet Mask</t>
  </si>
  <si>
    <t>Gateway</t>
  </si>
  <si>
    <t>DNS Server1</t>
  </si>
  <si>
    <t>DNS Server2</t>
  </si>
  <si>
    <t>Save</t>
  </si>
  <si>
    <t>0.0.0.0</t>
  </si>
  <si>
    <t>On/Off</t>
  </si>
  <si>
    <t>0.0.0.0-255.255.255.255</t>
  </si>
  <si>
    <t>Set the wireless LAN detailed settings. IP Address, Subnet Mask, Gateway, DNS Server1, DNS Server2 can be set when DHCP is set to Off while cannot be set when DHCP set to On. Use the [Left]/[Right] buttons to select each octet in the entry display, then enter the value using the [Up]/[Down] buttons. To finalize the setting, press the [FUNCTION] button.</t>
    <phoneticPr fontId="1"/>
  </si>
  <si>
    <t>Save the settings in the “Detail” display. Move the highlight to “Save,” then press the [Right] button to execute the Saving.</t>
    <phoneticPr fontId="1"/>
  </si>
  <si>
    <t>Wireless LAN*1 (In the “Accesspoint” mode)*2</t>
    <phoneticPr fontId="1"/>
  </si>
  <si>
    <t>Security</t>
    <phoneticPr fontId="1"/>
  </si>
  <si>
    <t>Password</t>
    <phoneticPr fontId="1"/>
  </si>
  <si>
    <t>Channel</t>
    <phoneticPr fontId="1"/>
  </si>
  <si>
    <t>DHCP Server</t>
    <phoneticPr fontId="1"/>
  </si>
  <si>
    <t>IP Address</t>
    <phoneticPr fontId="1"/>
  </si>
  <si>
    <t>Subnet Mask</t>
    <phoneticPr fontId="1"/>
  </si>
  <si>
    <t>Save</t>
    <phoneticPr fontId="1"/>
  </si>
  <si>
    <t>Set the SSID as an access point.</t>
    <phoneticPr fontId="1"/>
  </si>
  <si>
    <t>ap-[CLP-****]-[xxxxxx (MAC address lower 6 figure)]</t>
    <phoneticPr fontId="1"/>
  </si>
  <si>
    <t>Set the Security as an access point.</t>
    <phoneticPr fontId="1"/>
  </si>
  <si>
    <t>WPA2-PSK (AES)</t>
    <phoneticPr fontId="1"/>
  </si>
  <si>
    <t>None, WEP, WPA-PSK (TKIP), WPA-PSK (AES), 
WPA2-PSK (AES), WPA/WPA2 mixed PSK</t>
    <phoneticPr fontId="1"/>
  </si>
  <si>
    <t>Set the Password as an access point.</t>
    <phoneticPr fontId="1"/>
  </si>
  <si>
    <t>Up to 64 characters (half size), alphanumeric characters, marks</t>
    <phoneticPr fontId="1"/>
  </si>
  <si>
    <t>00000000</t>
    <phoneticPr fontId="1"/>
  </si>
  <si>
    <t>Set the channel as an access point.</t>
    <phoneticPr fontId="1"/>
  </si>
  <si>
    <t>Differs depending on the USB wireless LAN adaptor models.
Models for United States and Canada: 1 – 11
Others: 1 – 13
When no USB wireless LAN adaptor is connected, setting range is channels 1 – 13.</t>
    <phoneticPr fontId="1"/>
  </si>
  <si>
    <t>On</t>
    <phoneticPr fontId="1"/>
  </si>
  <si>
    <t>Set the IP address related settings.</t>
    <phoneticPr fontId="1"/>
  </si>
  <si>
    <t>192.168.0.1</t>
    <phoneticPr fontId="1"/>
  </si>
  <si>
    <t>192. 168. 0-255. 1-254.</t>
    <phoneticPr fontId="1"/>
  </si>
  <si>
    <t>255.255.255.0</t>
    <phoneticPr fontId="1"/>
  </si>
  <si>
    <t>255.255.0.0, 255.255.128.0, 255.255.192.0, 255.255.224.0, 255.255.240.0, 255.255.248.0, 255.255.252.0, 255.255.254.0, 255.255.255.0</t>
    <phoneticPr fontId="1"/>
  </si>
  <si>
    <t>Save the settings you set in the Wireless LAN display (in the “Accesspoint” mode)</t>
    <phoneticPr fontId="1"/>
  </si>
  <si>
    <t>Wireless LAN Option*1</t>
    <phoneticPr fontId="1"/>
  </si>
  <si>
    <t>Wireless LAN Mode</t>
    <phoneticPr fontId="1"/>
  </si>
  <si>
    <t>Infrastructure Mode</t>
    <phoneticPr fontId="1"/>
  </si>
  <si>
    <t xml:space="preserve">Determines whether the access point is used for wireless LAN connection (Infrastructure Mode) or not (Accesspoint Mode). </t>
    <phoneticPr fontId="1"/>
  </si>
  <si>
    <t>Accesspoint Mode</t>
    <phoneticPr fontId="1"/>
  </si>
  <si>
    <t>Initialize</t>
    <phoneticPr fontId="1"/>
  </si>
  <si>
    <t>Cancel</t>
    <phoneticPr fontId="1"/>
  </si>
  <si>
    <t>Initialize the settings in the wireless LAN display. Move the highlight to “Execute,” then press the [Right] button to execute the initialization.</t>
    <phoneticPr fontId="1"/>
  </si>
  <si>
    <t>Cancel</t>
    <phoneticPr fontId="1"/>
  </si>
  <si>
    <t>Detail</t>
    <phoneticPr fontId="1"/>
  </si>
  <si>
    <t>Host Name</t>
    <phoneticPr fontId="1"/>
  </si>
  <si>
    <t>Mac Address</t>
    <phoneticPr fontId="1"/>
  </si>
  <si>
    <t>Status</t>
    <phoneticPr fontId="1"/>
  </si>
  <si>
    <t>Set the Host name.</t>
    <phoneticPr fontId="1"/>
  </si>
  <si>
    <t>Display the MAC address of the USB wireless LAN adaptor.</t>
    <phoneticPr fontId="1"/>
  </si>
  <si>
    <t xml:space="preserve">Display the error code of network function. </t>
    <phoneticPr fontId="1"/>
  </si>
  <si>
    <t>[CLP-****]-[xxxxxx (MAC address lower 6 figure)]</t>
    <phoneticPr fontId="1"/>
  </si>
  <si>
    <t>Up to 57 characters (half size) including alphanumeric characters, the “_” (underscore) and 
“-” (hyphen) character.</t>
    <phoneticPr fontId="1"/>
  </si>
  <si>
    <t>*1</t>
  </si>
  <si>
    <t xml:space="preserve">The “Wireless LAN” and “Wireless LAN option” settings are shown only when you connect the USB wireless LAN adaptor UD-WL01 (sold separately) to the USB [TO DEVICE] terminal on this instrument. </t>
  </si>
  <si>
    <t>*2</t>
  </si>
  <si>
    <t>Wireless LAN menus differ in the Wireless LAN Mode parameters between the two modes: “Infrastructure” and “Accesspoint.” The default setting for the Wireless LAN Mode is “Infrastructure.”</t>
  </si>
  <si>
    <t>Refer to the “Scale Tune List” (page 103)</t>
    <phoneticPr fontId="1"/>
  </si>
  <si>
    <t>Type</t>
    <phoneticPr fontId="1"/>
  </si>
  <si>
    <t>–</t>
    <phoneticPr fontId="1"/>
  </si>
  <si>
    <t>Selects the sound balance between the left and right speakers while Duo is on.
Separated: The sound of the left-hand range is output from the left speaker(s), and the sound of the right-hand range is output from the right speaker(s).
Balanced: The sounds played by two players are output through both speakers, with a natural balance of sound.</t>
    <phoneticPr fontId="1"/>
  </si>
  <si>
    <t>Separated</t>
    <phoneticPr fontId="1"/>
  </si>
  <si>
    <t>Separated, Balanced</t>
    <phoneticPr fontId="1"/>
  </si>
  <si>
    <t>Mellow 1 – 3, Normal, Bright 1 – 3, User</t>
    <phoneticPr fontId="1"/>
  </si>
  <si>
    <t>This menu lets you make the overall settings applied to the entire instrument. 
Bluetooth compatibility is indicated by the following icons. (For details on Bluetooth compatibility, see page 142.) 
Bluetooth icon: models equipped with Bluetooth
Key icon: models not equipped with Bluetooth
NOTE
Parameters marked with * are available only if the instrument is equipped with Bluetooth functionality.</t>
    <phoneticPr fontId="1"/>
  </si>
  <si>
    <t>Here you can specify the point to which you must depress the right pedal before the assigned effect begins to be applied. This setting applies only to the “Sustain Continuously” effect (page 91) that is assigned to the right pedal.</t>
    <phoneticPr fontId="1"/>
  </si>
  <si>
    <t>Aux Polarity (CLP-785/795GP)</t>
    <phoneticPr fontId="1"/>
  </si>
  <si>
    <t>Aux Assign (CLP-785/795GP)</t>
    <phoneticPr fontId="1"/>
  </si>
  <si>
    <t>Aux Area (CLP-785/795GP)</t>
    <phoneticPr fontId="1"/>
  </si>
  <si>
    <t>Assigns the [PLAY/PAUSE] button’s function to one of the Left pedal, Center pedal and pedal connected to the [AUX PEDAL] jack (CLP-785/795GP). If a value other than “Off” is selected here, the corresponding pedal's function assigned in the “Voice” menu (page 89) is disabled.</t>
    <phoneticPr fontId="1"/>
  </si>
  <si>
    <t>Off, Left, Center, AUX (CLP-785/795GP)</t>
    <phoneticPr fontId="1"/>
  </si>
  <si>
    <t xml:space="preserve">Turns the IAC effect on or off. For details about IAC, refer to page 21. </t>
    <phoneticPr fontId="1"/>
  </si>
  <si>
    <t>Auto Backlight Off
(CLP-785/775/795GP)</t>
    <phoneticPr fontId="1"/>
  </si>
  <si>
    <t>Touch Panel Sound
(CLP-785/775/795GP)</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</si>
</sst>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ＭＳ Ｐゴシック"/>
      <family val="2"/>
      <charset val="128"/>
      <scheme val="minor"/>
    </font>
    <font>
      <sz val="6"/>
      <name val="ＭＳ Ｐゴシック"/>
      <family val="2"/>
      <charset val="128"/>
      <scheme val="minor"/>
    </font>
    <font>
      <sz val="10"/>
      <color theme="1"/>
      <name val="Arial"/>
      <family val="2"/>
    </font>
    <font>
      <b/>
      <sz val="10"/>
      <color theme="1"/>
      <name val="Arial"/>
      <family val="2"/>
    </font>
    <font>
      <sz val="10"/>
      <color theme="1"/>
      <name val="ＭＳ Ｐゴシック"/>
      <family val="3"/>
      <charset val="128"/>
    </font>
    <font>
      <b/>
      <sz val="11"/>
      <color theme="1"/>
      <name val="ＭＳ Ｐゴシック"/>
      <family val="3"/>
      <charset val="128"/>
      <scheme val="minor"/>
    </font>
    <font>
      <b/>
      <sz val="11"/>
      <color theme="1"/>
      <name val="Arial"/>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alignment vertical="center"/>
    </xf>
  </cellStyleXfs>
  <cellXfs count="32">
    <xf numFmtId="0" fontId="0" fillId="0" borderId="0" xfId="0">
      <alignment vertical="center"/>
    </xf>
    <xf numFmtId="0" fontId="0" fillId="0" borderId="0" xfId="0" applyAlignment="1">
      <alignment horizontal="left" vertical="center" wrapText="1"/>
    </xf>
    <xf numFmtId="0" fontId="0" fillId="0" borderId="0" xfId="0" applyAlignment="1">
      <alignment horizontal="left" vertical="center" wrapText="1"/>
    </xf>
    <xf numFmtId="0" fontId="3" fillId="0" borderId="1" xfId="0" applyFont="1" applyBorder="1" applyAlignment="1">
      <alignment horizontal="center" vertical="center" wrapText="1"/>
    </xf>
    <xf numFmtId="0" fontId="2" fillId="0" borderId="1" xfId="0" applyFont="1" applyBorder="1" applyAlignment="1">
      <alignment horizontal="left" vertical="center" wrapText="1"/>
    </xf>
    <xf numFmtId="49"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49" fontId="2" fillId="0" borderId="1" xfId="0" quotePrefix="1" applyNumberFormat="1" applyFont="1" applyBorder="1" applyAlignment="1">
      <alignment horizontal="left" vertical="center" wrapText="1"/>
    </xf>
    <xf numFmtId="0" fontId="2" fillId="0" borderId="3" xfId="0" applyFont="1" applyBorder="1" applyAlignment="1">
      <alignment horizontal="left" vertical="center" wrapText="1"/>
    </xf>
    <xf numFmtId="0" fontId="2" fillId="0" borderId="1" xfId="0" quotePrefix="1" applyFont="1" applyBorder="1" applyAlignment="1">
      <alignment horizontal="left" vertical="center" wrapText="1"/>
    </xf>
    <xf numFmtId="0" fontId="2" fillId="0" borderId="3" xfId="0"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left" vertical="center" wrapText="1"/>
    </xf>
    <xf numFmtId="0" fontId="5" fillId="0" borderId="0" xfId="0" applyFont="1" applyAlignment="1">
      <alignment horizontal="left" vertical="center" wrapText="1"/>
    </xf>
    <xf numFmtId="0" fontId="4" fillId="0" borderId="1" xfId="0" applyFont="1" applyBorder="1" applyAlignment="1">
      <alignment horizontal="left" vertical="center" wrapText="1"/>
    </xf>
    <xf numFmtId="0" fontId="2" fillId="0" borderId="0" xfId="0" applyFont="1" applyBorder="1" applyAlignment="1">
      <alignment horizontal="left" vertical="center" wrapText="1"/>
    </xf>
    <xf numFmtId="0" fontId="2" fillId="0" borderId="0" xfId="0" quotePrefix="1"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Border="1" applyAlignment="1">
      <alignment horizontal="right" vertical="top" wrapText="1"/>
    </xf>
    <xf numFmtId="0" fontId="6" fillId="0" borderId="0" xfId="0" applyFont="1" applyAlignment="1">
      <alignment horizontal="left" vertical="center" wrapText="1"/>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1" xfId="0" applyFont="1" applyBorder="1" applyAlignment="1">
      <alignment horizontal="left" vertical="center" wrapText="1"/>
    </xf>
    <xf numFmtId="0" fontId="3" fillId="0" borderId="1" xfId="0" applyFont="1" applyBorder="1" applyAlignment="1">
      <alignment horizontal="left" vertical="center" wrapText="1"/>
    </xf>
    <xf numFmtId="0" fontId="2" fillId="0" borderId="0" xfId="0" applyFont="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7" xfId="0" applyFont="1" applyBorder="1" applyAlignment="1">
      <alignment horizontal="left" vertical="center" wrapText="1"/>
    </xf>
    <xf numFmtId="0" fontId="2" fillId="0" borderId="6" xfId="0" applyFont="1" applyBorder="1" applyAlignment="1">
      <alignment horizontal="left" vertical="center" wrapText="1"/>
    </xf>
    <xf numFmtId="0" fontId="2" fillId="0" borderId="0" xfId="0" applyFont="1" applyBorder="1" applyAlignment="1">
      <alignment horizontal="left" vertical="center" wrapText="1"/>
    </xf>
    <xf numFmtId="0" fontId="2" fillId="0" borderId="3" xfId="0" quotePrefix="1" applyFont="1" applyBorder="1" applyAlignment="1">
      <alignment horizontal="left" vertical="center" wrapText="1"/>
    </xf>
    <xf numFmtId="0" fontId="2" fillId="0" borderId="2" xfId="0" quotePrefix="1" applyFont="1" applyBorder="1" applyAlignment="1">
      <alignment horizontal="lef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tabSelected="1" zoomScaleNormal="100" workbookViewId="0"/>
  </sheetViews>
  <sheetFormatPr defaultRowHeight="13.5" x14ac:dyDescent="0.15"/>
  <cols>
    <col min="1" max="3" width="15.625" style="1" customWidth="1"/>
    <col min="4" max="4" width="55.625" style="1" customWidth="1"/>
    <col min="5" max="6" width="15.625" style="1" customWidth="1"/>
    <col min="7" max="16384" width="9" style="1"/>
  </cols>
  <sheetData>
    <row r="1" spans="1:6" s="2" customFormat="1" ht="15" x14ac:dyDescent="0.15">
      <c r="A1" s="19" t="s">
        <v>121</v>
      </c>
    </row>
    <row r="2" spans="1:6" ht="78.75" customHeight="1" x14ac:dyDescent="0.15">
      <c r="A2" s="24" t="s">
        <v>233</v>
      </c>
      <c r="B2" s="24"/>
      <c r="C2" s="24"/>
      <c r="D2" s="24"/>
      <c r="E2" s="24"/>
      <c r="F2" s="24"/>
    </row>
    <row r="3" spans="1:6" ht="36.75" customHeight="1" x14ac:dyDescent="0.15">
      <c r="A3" s="23" t="s">
        <v>122</v>
      </c>
      <c r="B3" s="23"/>
      <c r="C3" s="23"/>
      <c r="D3" s="23"/>
      <c r="E3" s="23"/>
      <c r="F3" s="23"/>
    </row>
    <row r="4" spans="1:6" ht="25.5" x14ac:dyDescent="0.15">
      <c r="A4" s="3" t="s">
        <v>5</v>
      </c>
      <c r="B4" s="3" t="s">
        <v>5</v>
      </c>
      <c r="C4" s="3" t="s">
        <v>5</v>
      </c>
      <c r="D4" s="3" t="s">
        <v>6</v>
      </c>
      <c r="E4" s="3" t="s">
        <v>7</v>
      </c>
      <c r="F4" s="3" t="s">
        <v>8</v>
      </c>
    </row>
    <row r="5" spans="1:6" x14ac:dyDescent="0.15">
      <c r="A5" s="20" t="s">
        <v>9</v>
      </c>
      <c r="B5" s="4" t="s">
        <v>3</v>
      </c>
      <c r="C5" s="14" t="s">
        <v>123</v>
      </c>
      <c r="D5" s="4" t="s">
        <v>124</v>
      </c>
      <c r="E5" s="5" t="s">
        <v>11</v>
      </c>
      <c r="F5" s="5" t="s">
        <v>12</v>
      </c>
    </row>
    <row r="6" spans="1:6" s="2" customFormat="1" ht="25.5" x14ac:dyDescent="0.15">
      <c r="A6" s="21"/>
      <c r="B6" s="4" t="s">
        <v>13</v>
      </c>
      <c r="C6" s="14" t="s">
        <v>123</v>
      </c>
      <c r="D6" s="4" t="s">
        <v>125</v>
      </c>
      <c r="E6" s="5" t="s">
        <v>4</v>
      </c>
      <c r="F6" s="5" t="s">
        <v>4</v>
      </c>
    </row>
    <row r="7" spans="1:6" ht="63.75" x14ac:dyDescent="0.15">
      <c r="A7" s="22" t="s">
        <v>15</v>
      </c>
      <c r="B7" s="4" t="s">
        <v>16</v>
      </c>
      <c r="C7" s="4" t="s">
        <v>17</v>
      </c>
      <c r="D7" s="4" t="s">
        <v>18</v>
      </c>
      <c r="E7" s="4" t="s">
        <v>0</v>
      </c>
      <c r="F7" s="4" t="s">
        <v>19</v>
      </c>
    </row>
    <row r="8" spans="1:6" ht="51" x14ac:dyDescent="0.15">
      <c r="A8" s="22"/>
      <c r="B8" s="4" t="s">
        <v>20</v>
      </c>
      <c r="C8" s="4" t="s">
        <v>21</v>
      </c>
      <c r="D8" s="4" t="s">
        <v>22</v>
      </c>
      <c r="E8" s="4" t="s">
        <v>23</v>
      </c>
      <c r="F8" s="4" t="s">
        <v>226</v>
      </c>
    </row>
    <row r="9" spans="1:6" ht="89.25" x14ac:dyDescent="0.15">
      <c r="A9" s="22"/>
      <c r="B9" s="4" t="s">
        <v>24</v>
      </c>
      <c r="C9" s="4" t="s">
        <v>21</v>
      </c>
      <c r="D9" s="4" t="s">
        <v>25</v>
      </c>
      <c r="E9" s="4" t="s">
        <v>112</v>
      </c>
      <c r="F9" s="4" t="s">
        <v>113</v>
      </c>
    </row>
    <row r="10" spans="1:6" ht="180" customHeight="1" x14ac:dyDescent="0.15">
      <c r="A10" s="22" t="s">
        <v>26</v>
      </c>
      <c r="B10" s="4" t="s">
        <v>27</v>
      </c>
      <c r="C10" s="4" t="s">
        <v>10</v>
      </c>
      <c r="D10" s="4" t="s">
        <v>126</v>
      </c>
      <c r="E10" s="4" t="s">
        <v>28</v>
      </c>
      <c r="F10" s="4" t="s">
        <v>29</v>
      </c>
    </row>
    <row r="11" spans="1:6" ht="72.75" customHeight="1" x14ac:dyDescent="0.15">
      <c r="A11" s="22"/>
      <c r="B11" s="4" t="s">
        <v>30</v>
      </c>
      <c r="C11" s="4" t="s">
        <v>31</v>
      </c>
      <c r="D11" s="4" t="s">
        <v>32</v>
      </c>
      <c r="E11" s="4">
        <v>64</v>
      </c>
      <c r="F11" s="4" t="s">
        <v>33</v>
      </c>
    </row>
    <row r="12" spans="1:6" s="2" customFormat="1" ht="25.5" x14ac:dyDescent="0.15">
      <c r="A12" s="22"/>
      <c r="B12" s="4" t="s">
        <v>34</v>
      </c>
      <c r="C12" s="4" t="s">
        <v>14</v>
      </c>
      <c r="D12" s="4" t="s">
        <v>127</v>
      </c>
      <c r="E12" s="4" t="s">
        <v>35</v>
      </c>
      <c r="F12" s="4" t="s">
        <v>12</v>
      </c>
    </row>
    <row r="13" spans="1:6" s="2" customFormat="1" ht="89.25" x14ac:dyDescent="0.15">
      <c r="A13" s="22"/>
      <c r="B13" s="12" t="s">
        <v>227</v>
      </c>
      <c r="C13" s="9" t="s">
        <v>228</v>
      </c>
      <c r="D13" s="12" t="s">
        <v>229</v>
      </c>
      <c r="E13" s="12" t="s">
        <v>230</v>
      </c>
      <c r="F13" s="12" t="s">
        <v>231</v>
      </c>
    </row>
    <row r="14" spans="1:6" ht="25.5" customHeight="1" x14ac:dyDescent="0.15">
      <c r="A14" s="22"/>
      <c r="B14" s="4" t="s">
        <v>36</v>
      </c>
      <c r="C14" s="4" t="s">
        <v>10</v>
      </c>
      <c r="D14" s="4" t="s">
        <v>37</v>
      </c>
      <c r="E14" s="4" t="s">
        <v>116</v>
      </c>
      <c r="F14" s="4" t="s">
        <v>38</v>
      </c>
    </row>
    <row r="15" spans="1:6" ht="51" x14ac:dyDescent="0.15">
      <c r="A15" s="22" t="s">
        <v>39</v>
      </c>
      <c r="B15" s="4" t="s">
        <v>40</v>
      </c>
      <c r="C15" s="4" t="s">
        <v>17</v>
      </c>
      <c r="D15" s="4" t="s">
        <v>234</v>
      </c>
      <c r="E15" s="4">
        <v>0</v>
      </c>
      <c r="F15" s="7" t="s">
        <v>41</v>
      </c>
    </row>
    <row r="16" spans="1:6" ht="25.5" x14ac:dyDescent="0.15">
      <c r="A16" s="22"/>
      <c r="B16" s="4" t="s">
        <v>42</v>
      </c>
      <c r="C16" s="4" t="s">
        <v>17</v>
      </c>
      <c r="D16" s="4" t="s">
        <v>128</v>
      </c>
      <c r="E16" s="4">
        <v>5</v>
      </c>
      <c r="F16" s="4" t="s">
        <v>43</v>
      </c>
    </row>
    <row r="17" spans="1:6" ht="76.5" x14ac:dyDescent="0.15">
      <c r="A17" s="22"/>
      <c r="B17" s="4" t="s">
        <v>44</v>
      </c>
      <c r="C17" s="4" t="s">
        <v>17</v>
      </c>
      <c r="D17" s="4" t="s">
        <v>129</v>
      </c>
      <c r="E17" s="4">
        <v>2</v>
      </c>
      <c r="F17" s="4" t="s">
        <v>45</v>
      </c>
    </row>
    <row r="18" spans="1:6" ht="51" x14ac:dyDescent="0.15">
      <c r="A18" s="22"/>
      <c r="B18" s="4" t="s">
        <v>235</v>
      </c>
      <c r="C18" s="4" t="s">
        <v>114</v>
      </c>
      <c r="D18" s="4" t="s">
        <v>47</v>
      </c>
      <c r="E18" s="4" t="s">
        <v>50</v>
      </c>
      <c r="F18" s="4" t="s">
        <v>51</v>
      </c>
    </row>
    <row r="19" spans="1:6" ht="38.25" x14ac:dyDescent="0.15">
      <c r="A19" s="22"/>
      <c r="B19" s="4" t="s">
        <v>236</v>
      </c>
      <c r="C19" s="4" t="s">
        <v>10</v>
      </c>
      <c r="D19" s="4" t="s">
        <v>48</v>
      </c>
      <c r="E19" s="4" t="s">
        <v>52</v>
      </c>
      <c r="F19" s="4" t="s">
        <v>130</v>
      </c>
    </row>
    <row r="20" spans="1:6" ht="25.5" x14ac:dyDescent="0.15">
      <c r="A20" s="22"/>
      <c r="B20" s="4" t="s">
        <v>237</v>
      </c>
      <c r="C20" s="4" t="s">
        <v>10</v>
      </c>
      <c r="D20" s="4" t="s">
        <v>49</v>
      </c>
      <c r="E20" s="4" t="s">
        <v>53</v>
      </c>
      <c r="F20" s="4" t="s">
        <v>54</v>
      </c>
    </row>
    <row r="21" spans="1:6" ht="51" x14ac:dyDescent="0.15">
      <c r="A21" s="22"/>
      <c r="B21" s="4" t="s">
        <v>46</v>
      </c>
      <c r="C21" s="4" t="s">
        <v>10</v>
      </c>
      <c r="D21" s="4" t="s">
        <v>238</v>
      </c>
      <c r="E21" s="4" t="s">
        <v>35</v>
      </c>
      <c r="F21" s="4" t="s">
        <v>239</v>
      </c>
    </row>
    <row r="22" spans="1:6" ht="38.25" x14ac:dyDescent="0.15">
      <c r="A22" s="22" t="s">
        <v>55</v>
      </c>
      <c r="B22" s="4" t="s">
        <v>56</v>
      </c>
      <c r="C22" s="4" t="s">
        <v>10</v>
      </c>
      <c r="D22" s="4" t="s">
        <v>131</v>
      </c>
      <c r="E22" s="4" t="s">
        <v>60</v>
      </c>
      <c r="F22" s="4" t="s">
        <v>232</v>
      </c>
    </row>
    <row r="23" spans="1:6" x14ac:dyDescent="0.15">
      <c r="A23" s="22"/>
      <c r="B23" s="4" t="s">
        <v>1</v>
      </c>
      <c r="C23" s="4" t="s">
        <v>114</v>
      </c>
      <c r="D23" s="4" t="s">
        <v>240</v>
      </c>
      <c r="E23" s="4" t="s">
        <v>11</v>
      </c>
      <c r="F23" s="4" t="s">
        <v>12</v>
      </c>
    </row>
    <row r="24" spans="1:6" ht="25.5" x14ac:dyDescent="0.15">
      <c r="A24" s="22"/>
      <c r="B24" s="4" t="s">
        <v>57</v>
      </c>
      <c r="C24" s="4" t="s">
        <v>17</v>
      </c>
      <c r="D24" s="4" t="s">
        <v>59</v>
      </c>
      <c r="E24" s="4">
        <v>0</v>
      </c>
      <c r="F24" s="4" t="s">
        <v>61</v>
      </c>
    </row>
    <row r="25" spans="1:6" ht="102" x14ac:dyDescent="0.15">
      <c r="A25" s="22"/>
      <c r="B25" s="4" t="s">
        <v>58</v>
      </c>
      <c r="C25" s="4" t="str">
        <f>C23</f>
        <v>－</v>
      </c>
      <c r="D25" s="4" t="s">
        <v>132</v>
      </c>
      <c r="E25" s="4" t="s">
        <v>11</v>
      </c>
      <c r="F25" s="4" t="s">
        <v>12</v>
      </c>
    </row>
    <row r="26" spans="1:6" ht="89.25" x14ac:dyDescent="0.15">
      <c r="A26" s="20" t="s">
        <v>2</v>
      </c>
      <c r="B26" s="4" t="s">
        <v>62</v>
      </c>
      <c r="C26" s="4" t="s">
        <v>10</v>
      </c>
      <c r="D26" s="4" t="s">
        <v>63</v>
      </c>
      <c r="E26" s="4" t="s">
        <v>64</v>
      </c>
      <c r="F26" s="4" t="s">
        <v>65</v>
      </c>
    </row>
    <row r="27" spans="1:6" ht="127.5" x14ac:dyDescent="0.15">
      <c r="A27" s="25"/>
      <c r="B27" s="4" t="s">
        <v>66</v>
      </c>
      <c r="C27" s="4" t="s">
        <v>10</v>
      </c>
      <c r="D27" s="4" t="s">
        <v>67</v>
      </c>
      <c r="E27" s="4" t="s">
        <v>68</v>
      </c>
      <c r="F27" s="4" t="s">
        <v>69</v>
      </c>
    </row>
    <row r="28" spans="1:6" ht="102" x14ac:dyDescent="0.15">
      <c r="A28" s="25"/>
      <c r="B28" s="4" t="s">
        <v>70</v>
      </c>
      <c r="C28" s="4" t="s">
        <v>114</v>
      </c>
      <c r="D28" s="4" t="s">
        <v>133</v>
      </c>
      <c r="E28" s="4" t="s">
        <v>11</v>
      </c>
      <c r="F28" s="4" t="s">
        <v>12</v>
      </c>
    </row>
    <row r="29" spans="1:6" ht="63.75" x14ac:dyDescent="0.15">
      <c r="A29" s="25"/>
      <c r="B29" s="4" t="s">
        <v>71</v>
      </c>
      <c r="C29" s="4" t="s">
        <v>10</v>
      </c>
      <c r="D29" s="4" t="s">
        <v>72</v>
      </c>
      <c r="E29" s="4" t="s">
        <v>73</v>
      </c>
      <c r="F29" s="4" t="s">
        <v>74</v>
      </c>
    </row>
    <row r="30" spans="1:6" ht="63.75" x14ac:dyDescent="0.15">
      <c r="A30" s="25"/>
      <c r="B30" s="4" t="s">
        <v>75</v>
      </c>
      <c r="C30" s="4" t="s">
        <v>10</v>
      </c>
      <c r="D30" s="4" t="s">
        <v>76</v>
      </c>
      <c r="E30" s="4" t="s">
        <v>77</v>
      </c>
      <c r="F30" s="4" t="s">
        <v>78</v>
      </c>
    </row>
    <row r="31" spans="1:6" ht="57.75" customHeight="1" x14ac:dyDescent="0.15">
      <c r="A31" s="25"/>
      <c r="B31" s="20" t="s">
        <v>79</v>
      </c>
      <c r="C31" s="4" t="s">
        <v>80</v>
      </c>
      <c r="D31" s="20" t="s">
        <v>82</v>
      </c>
      <c r="E31" s="20" t="s">
        <v>114</v>
      </c>
      <c r="F31" s="20" t="s">
        <v>114</v>
      </c>
    </row>
    <row r="32" spans="1:6" s="2" customFormat="1" ht="75.75" customHeight="1" x14ac:dyDescent="0.15">
      <c r="A32" s="21"/>
      <c r="B32" s="21"/>
      <c r="C32" s="4" t="s">
        <v>81</v>
      </c>
      <c r="D32" s="21"/>
      <c r="E32" s="21"/>
      <c r="F32" s="21"/>
    </row>
    <row r="33" spans="1:6" x14ac:dyDescent="0.15">
      <c r="A33" s="22" t="s">
        <v>84</v>
      </c>
      <c r="B33" s="4" t="s">
        <v>85</v>
      </c>
      <c r="C33" s="4" t="s">
        <v>4</v>
      </c>
      <c r="D33" s="22" t="s">
        <v>134</v>
      </c>
      <c r="E33" s="22" t="s">
        <v>114</v>
      </c>
      <c r="F33" s="22" t="s">
        <v>114</v>
      </c>
    </row>
    <row r="34" spans="1:6" x14ac:dyDescent="0.15">
      <c r="A34" s="22"/>
      <c r="B34" s="4" t="s">
        <v>83</v>
      </c>
      <c r="C34" s="4" t="s">
        <v>4</v>
      </c>
      <c r="D34" s="22"/>
      <c r="E34" s="22"/>
      <c r="F34" s="22"/>
    </row>
    <row r="35" spans="1:6" x14ac:dyDescent="0.15">
      <c r="A35" s="22"/>
      <c r="B35" s="4" t="s">
        <v>86</v>
      </c>
      <c r="C35" s="4" t="s">
        <v>4</v>
      </c>
      <c r="D35" s="22"/>
      <c r="E35" s="22"/>
      <c r="F35" s="22"/>
    </row>
    <row r="36" spans="1:6" x14ac:dyDescent="0.15">
      <c r="A36" s="22"/>
      <c r="B36" s="4" t="s">
        <v>87</v>
      </c>
      <c r="C36" s="4" t="s">
        <v>4</v>
      </c>
      <c r="D36" s="22"/>
      <c r="E36" s="22"/>
      <c r="F36" s="22"/>
    </row>
    <row r="37" spans="1:6" ht="107.25" customHeight="1" x14ac:dyDescent="0.15">
      <c r="A37" s="22" t="s">
        <v>88</v>
      </c>
      <c r="B37" s="22" t="s">
        <v>89</v>
      </c>
      <c r="C37" s="4" t="s">
        <v>80</v>
      </c>
      <c r="D37" s="20" t="s">
        <v>120</v>
      </c>
      <c r="E37" s="4" t="s">
        <v>114</v>
      </c>
      <c r="F37" s="4" t="s">
        <v>114</v>
      </c>
    </row>
    <row r="38" spans="1:6" ht="104.25" customHeight="1" x14ac:dyDescent="0.15">
      <c r="A38" s="22"/>
      <c r="B38" s="22"/>
      <c r="C38" s="4" t="s">
        <v>90</v>
      </c>
      <c r="D38" s="21"/>
      <c r="E38" s="4" t="s">
        <v>114</v>
      </c>
      <c r="F38" s="4" t="s">
        <v>114</v>
      </c>
    </row>
    <row r="39" spans="1:6" ht="63.75" x14ac:dyDescent="0.15">
      <c r="A39" s="22"/>
      <c r="B39" s="4" t="s">
        <v>91</v>
      </c>
      <c r="C39" s="4" t="s">
        <v>114</v>
      </c>
      <c r="D39" s="4" t="s">
        <v>92</v>
      </c>
      <c r="E39" s="4" t="s">
        <v>114</v>
      </c>
      <c r="F39" s="4" t="s">
        <v>114</v>
      </c>
    </row>
    <row r="40" spans="1:6" ht="38.25" x14ac:dyDescent="0.15">
      <c r="A40" s="22"/>
      <c r="B40" s="4" t="s">
        <v>93</v>
      </c>
      <c r="C40" s="6" t="s">
        <v>114</v>
      </c>
      <c r="D40" s="4" t="s">
        <v>135</v>
      </c>
      <c r="E40" s="4" t="s">
        <v>35</v>
      </c>
      <c r="F40" s="4" t="s">
        <v>118</v>
      </c>
    </row>
    <row r="41" spans="1:6" ht="114.75" x14ac:dyDescent="0.15">
      <c r="A41" s="22"/>
      <c r="B41" s="4" t="s">
        <v>94</v>
      </c>
      <c r="C41" s="4" t="s">
        <v>10</v>
      </c>
      <c r="D41" s="4" t="s">
        <v>136</v>
      </c>
      <c r="E41" s="4" t="s">
        <v>95</v>
      </c>
      <c r="F41" s="4" t="s">
        <v>96</v>
      </c>
    </row>
    <row r="42" spans="1:6" s="2" customFormat="1" x14ac:dyDescent="0.15">
      <c r="A42" s="22"/>
      <c r="B42" s="11" t="s">
        <v>97</v>
      </c>
      <c r="C42" s="11" t="s">
        <v>17</v>
      </c>
      <c r="D42" s="11" t="s">
        <v>98</v>
      </c>
      <c r="E42" s="11">
        <v>0</v>
      </c>
      <c r="F42" s="11" t="s">
        <v>99</v>
      </c>
    </row>
    <row r="43" spans="1:6" s="2" customFormat="1" ht="89.25" x14ac:dyDescent="0.15">
      <c r="A43" s="22"/>
      <c r="B43" s="11" t="s">
        <v>100</v>
      </c>
      <c r="C43" s="11" t="s">
        <v>14</v>
      </c>
      <c r="D43" s="11" t="s">
        <v>101</v>
      </c>
      <c r="E43" s="11" t="s">
        <v>102</v>
      </c>
      <c r="F43" s="11" t="s">
        <v>103</v>
      </c>
    </row>
    <row r="44" spans="1:6" s="2" customFormat="1" ht="25.5" x14ac:dyDescent="0.15">
      <c r="A44" s="22"/>
      <c r="B44" s="6" t="s">
        <v>138</v>
      </c>
      <c r="C44" s="6" t="s">
        <v>114</v>
      </c>
      <c r="D44" s="6" t="s">
        <v>137</v>
      </c>
      <c r="E44" s="6" t="s">
        <v>117</v>
      </c>
      <c r="F44" s="6" t="s">
        <v>119</v>
      </c>
    </row>
    <row r="45" spans="1:6" s="2" customFormat="1" x14ac:dyDescent="0.15">
      <c r="A45" s="22"/>
      <c r="B45" s="8" t="s">
        <v>104</v>
      </c>
      <c r="C45" s="9" t="s">
        <v>115</v>
      </c>
      <c r="D45" s="8" t="s">
        <v>105</v>
      </c>
      <c r="E45" s="8" t="s">
        <v>114</v>
      </c>
      <c r="F45" s="8" t="s">
        <v>114</v>
      </c>
    </row>
    <row r="46" spans="1:6" s="2" customFormat="1" ht="38.25" x14ac:dyDescent="0.15">
      <c r="A46" s="22"/>
      <c r="B46" s="10" t="s">
        <v>241</v>
      </c>
      <c r="C46" s="9" t="s">
        <v>139</v>
      </c>
      <c r="D46" s="10" t="s">
        <v>140</v>
      </c>
      <c r="E46" s="10" t="s">
        <v>141</v>
      </c>
      <c r="F46" s="10" t="s">
        <v>142</v>
      </c>
    </row>
    <row r="47" spans="1:6" s="2" customFormat="1" ht="38.25" x14ac:dyDescent="0.15">
      <c r="A47" s="22"/>
      <c r="B47" s="10" t="s">
        <v>242</v>
      </c>
      <c r="C47" s="9" t="s">
        <v>115</v>
      </c>
      <c r="D47" s="10" t="s">
        <v>143</v>
      </c>
      <c r="E47" s="10" t="s">
        <v>144</v>
      </c>
      <c r="F47" s="10" t="s">
        <v>145</v>
      </c>
    </row>
    <row r="48" spans="1:6" ht="42" customHeight="1" x14ac:dyDescent="0.15">
      <c r="A48" s="22"/>
      <c r="B48" s="20" t="s">
        <v>111</v>
      </c>
      <c r="C48" s="4" t="s">
        <v>106</v>
      </c>
      <c r="D48" s="20" t="s">
        <v>108</v>
      </c>
      <c r="E48" s="20" t="s">
        <v>109</v>
      </c>
      <c r="F48" s="20" t="s">
        <v>110</v>
      </c>
    </row>
    <row r="49" spans="1:6" ht="48.75" customHeight="1" x14ac:dyDescent="0.15">
      <c r="A49" s="22"/>
      <c r="B49" s="21"/>
      <c r="C49" s="4" t="s">
        <v>107</v>
      </c>
      <c r="D49" s="21"/>
      <c r="E49" s="21"/>
      <c r="F49" s="21"/>
    </row>
  </sheetData>
  <mergeCells count="23">
    <mergeCell ref="E48:E49"/>
    <mergeCell ref="F48:F49"/>
    <mergeCell ref="D33:D36"/>
    <mergeCell ref="E33:E36"/>
    <mergeCell ref="F33:F36"/>
    <mergeCell ref="A33:A36"/>
    <mergeCell ref="B37:B38"/>
    <mergeCell ref="A37:A49"/>
    <mergeCell ref="D37:D38"/>
    <mergeCell ref="B48:B49"/>
    <mergeCell ref="D48:D49"/>
    <mergeCell ref="E31:E32"/>
    <mergeCell ref="F31:F32"/>
    <mergeCell ref="A22:A25"/>
    <mergeCell ref="A3:F3"/>
    <mergeCell ref="A2:F2"/>
    <mergeCell ref="A7:A9"/>
    <mergeCell ref="A10:A14"/>
    <mergeCell ref="A15:A21"/>
    <mergeCell ref="A5:A6"/>
    <mergeCell ref="B31:B32"/>
    <mergeCell ref="A26:A32"/>
    <mergeCell ref="D31:D32"/>
  </mergeCells>
  <phoneticPr fontId="1"/>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zoomScaleNormal="100" workbookViewId="0">
      <selection activeCell="A3" sqref="A3:H3"/>
    </sheetView>
  </sheetViews>
  <sheetFormatPr defaultRowHeight="13.5" x14ac:dyDescent="0.15"/>
  <cols>
    <col min="1" max="1" width="9.125" style="2" customWidth="1"/>
    <col min="2" max="2" width="15.625" style="2" customWidth="1"/>
    <col min="3" max="3" width="12.75" style="2" bestFit="1" customWidth="1"/>
    <col min="4" max="4" width="9.25" style="2" bestFit="1" customWidth="1"/>
    <col min="5" max="5" width="8.625" style="2" bestFit="1" customWidth="1"/>
    <col min="6" max="6" width="43.25" style="2" bestFit="1" customWidth="1"/>
    <col min="7" max="7" width="17.625" style="2" customWidth="1"/>
    <col min="8" max="8" width="20.625" style="2" customWidth="1"/>
    <col min="9" max="16384" width="9" style="2"/>
  </cols>
  <sheetData>
    <row r="1" spans="1:8" x14ac:dyDescent="0.15">
      <c r="A1" s="13"/>
      <c r="B1" s="13"/>
      <c r="C1" s="13"/>
    </row>
    <row r="2" spans="1:8" x14ac:dyDescent="0.15">
      <c r="A2" s="24"/>
      <c r="B2" s="24"/>
      <c r="C2" s="24"/>
      <c r="D2" s="24"/>
      <c r="E2" s="24"/>
      <c r="F2" s="24"/>
      <c r="G2" s="24"/>
      <c r="H2" s="24"/>
    </row>
    <row r="3" spans="1:8" ht="36.75" customHeight="1" x14ac:dyDescent="0.15">
      <c r="A3" s="23" t="s">
        <v>122</v>
      </c>
      <c r="B3" s="23"/>
      <c r="C3" s="23"/>
      <c r="D3" s="23"/>
      <c r="E3" s="23"/>
      <c r="F3" s="23"/>
      <c r="G3" s="23"/>
      <c r="H3" s="23"/>
    </row>
    <row r="4" spans="1:8" ht="25.5" x14ac:dyDescent="0.15">
      <c r="A4" s="3" t="s">
        <v>5</v>
      </c>
      <c r="B4" s="3" t="s">
        <v>5</v>
      </c>
      <c r="C4" s="3" t="s">
        <v>5</v>
      </c>
      <c r="D4" s="3" t="s">
        <v>5</v>
      </c>
      <c r="E4" s="3" t="s">
        <v>5</v>
      </c>
      <c r="F4" s="3" t="s">
        <v>6</v>
      </c>
      <c r="G4" s="3" t="s">
        <v>7</v>
      </c>
      <c r="H4" s="3" t="s">
        <v>8</v>
      </c>
    </row>
    <row r="5" spans="1:8" x14ac:dyDescent="0.15">
      <c r="A5" s="20" t="s">
        <v>146</v>
      </c>
      <c r="B5" s="20" t="s">
        <v>147</v>
      </c>
      <c r="C5" s="20" t="s">
        <v>148</v>
      </c>
      <c r="D5" s="26" t="s">
        <v>149</v>
      </c>
      <c r="E5" s="28"/>
      <c r="F5" s="11" t="s">
        <v>150</v>
      </c>
      <c r="G5" s="7" t="s">
        <v>152</v>
      </c>
      <c r="H5" s="7" t="s">
        <v>152</v>
      </c>
    </row>
    <row r="6" spans="1:8" ht="38.25" x14ac:dyDescent="0.15">
      <c r="A6" s="25"/>
      <c r="B6" s="25"/>
      <c r="C6" s="25"/>
      <c r="D6" s="20" t="s">
        <v>153</v>
      </c>
      <c r="E6" s="11" t="s">
        <v>165</v>
      </c>
      <c r="F6" s="11" t="s">
        <v>157</v>
      </c>
      <c r="G6" s="7" t="s">
        <v>152</v>
      </c>
      <c r="H6" s="7" t="s">
        <v>161</v>
      </c>
    </row>
    <row r="7" spans="1:8" ht="51" x14ac:dyDescent="0.15">
      <c r="A7" s="25"/>
      <c r="B7" s="25"/>
      <c r="C7" s="25"/>
      <c r="D7" s="25"/>
      <c r="E7" s="11" t="s">
        <v>154</v>
      </c>
      <c r="F7" s="11" t="s">
        <v>158</v>
      </c>
      <c r="G7" s="7" t="s">
        <v>162</v>
      </c>
      <c r="H7" s="7" t="s">
        <v>163</v>
      </c>
    </row>
    <row r="8" spans="1:8" ht="38.25" x14ac:dyDescent="0.15">
      <c r="A8" s="25"/>
      <c r="B8" s="25"/>
      <c r="C8" s="25"/>
      <c r="D8" s="25"/>
      <c r="E8" s="11" t="s">
        <v>155</v>
      </c>
      <c r="F8" s="11" t="s">
        <v>159</v>
      </c>
      <c r="G8" s="7" t="s">
        <v>152</v>
      </c>
      <c r="H8" s="7" t="s">
        <v>164</v>
      </c>
    </row>
    <row r="9" spans="1:8" x14ac:dyDescent="0.15">
      <c r="A9" s="25"/>
      <c r="B9" s="25"/>
      <c r="C9" s="21"/>
      <c r="D9" s="21"/>
      <c r="E9" s="11" t="s">
        <v>156</v>
      </c>
      <c r="F9" s="11" t="s">
        <v>160</v>
      </c>
      <c r="G9" s="7" t="s">
        <v>152</v>
      </c>
      <c r="H9" s="7" t="s">
        <v>152</v>
      </c>
    </row>
    <row r="10" spans="1:8" x14ac:dyDescent="0.15">
      <c r="A10" s="25"/>
      <c r="B10" s="25"/>
      <c r="C10" s="20" t="s">
        <v>166</v>
      </c>
      <c r="D10" s="26" t="s">
        <v>167</v>
      </c>
      <c r="E10" s="28"/>
      <c r="F10" s="20" t="s">
        <v>177</v>
      </c>
      <c r="G10" s="11" t="s">
        <v>11</v>
      </c>
      <c r="H10" s="11" t="s">
        <v>175</v>
      </c>
    </row>
    <row r="11" spans="1:8" x14ac:dyDescent="0.15">
      <c r="A11" s="25"/>
      <c r="B11" s="25"/>
      <c r="C11" s="25"/>
      <c r="D11" s="26" t="s">
        <v>168</v>
      </c>
      <c r="E11" s="28"/>
      <c r="F11" s="25"/>
      <c r="G11" s="11" t="s">
        <v>174</v>
      </c>
      <c r="H11" s="11" t="s">
        <v>176</v>
      </c>
    </row>
    <row r="12" spans="1:8" x14ac:dyDescent="0.15">
      <c r="A12" s="25"/>
      <c r="B12" s="25"/>
      <c r="C12" s="25"/>
      <c r="D12" s="26" t="s">
        <v>169</v>
      </c>
      <c r="E12" s="28"/>
      <c r="F12" s="25"/>
      <c r="G12" s="11" t="s">
        <v>174</v>
      </c>
      <c r="H12" s="11" t="s">
        <v>176</v>
      </c>
    </row>
    <row r="13" spans="1:8" x14ac:dyDescent="0.15">
      <c r="A13" s="25"/>
      <c r="B13" s="25"/>
      <c r="C13" s="25"/>
      <c r="D13" s="26" t="s">
        <v>170</v>
      </c>
      <c r="E13" s="28"/>
      <c r="F13" s="25"/>
      <c r="G13" s="11" t="s">
        <v>174</v>
      </c>
      <c r="H13" s="11" t="s">
        <v>176</v>
      </c>
    </row>
    <row r="14" spans="1:8" x14ac:dyDescent="0.15">
      <c r="A14" s="25"/>
      <c r="B14" s="25"/>
      <c r="C14" s="25"/>
      <c r="D14" s="26" t="s">
        <v>171</v>
      </c>
      <c r="E14" s="28"/>
      <c r="F14" s="25"/>
      <c r="G14" s="11" t="s">
        <v>174</v>
      </c>
      <c r="H14" s="7" t="s">
        <v>176</v>
      </c>
    </row>
    <row r="15" spans="1:8" ht="29.25" customHeight="1" x14ac:dyDescent="0.15">
      <c r="A15" s="25"/>
      <c r="B15" s="25"/>
      <c r="C15" s="25"/>
      <c r="D15" s="26" t="s">
        <v>172</v>
      </c>
      <c r="E15" s="28"/>
      <c r="F15" s="21"/>
      <c r="G15" s="11" t="s">
        <v>174</v>
      </c>
      <c r="H15" s="11" t="s">
        <v>176</v>
      </c>
    </row>
    <row r="16" spans="1:8" ht="38.25" x14ac:dyDescent="0.15">
      <c r="A16" s="25"/>
      <c r="B16" s="21"/>
      <c r="C16" s="21"/>
      <c r="D16" s="26" t="s">
        <v>173</v>
      </c>
      <c r="E16" s="28"/>
      <c r="F16" s="11" t="s">
        <v>178</v>
      </c>
      <c r="G16" s="11" t="s">
        <v>151</v>
      </c>
      <c r="H16" s="11" t="s">
        <v>151</v>
      </c>
    </row>
    <row r="17" spans="1:8" ht="38.25" x14ac:dyDescent="0.15">
      <c r="A17" s="25"/>
      <c r="B17" s="20" t="s">
        <v>179</v>
      </c>
      <c r="C17" s="26" t="s">
        <v>165</v>
      </c>
      <c r="D17" s="27"/>
      <c r="E17" s="28"/>
      <c r="F17" s="11" t="s">
        <v>187</v>
      </c>
      <c r="G17" s="11" t="s">
        <v>188</v>
      </c>
      <c r="H17" s="11" t="s">
        <v>161</v>
      </c>
    </row>
    <row r="18" spans="1:8" ht="51" x14ac:dyDescent="0.15">
      <c r="A18" s="25"/>
      <c r="B18" s="25"/>
      <c r="C18" s="26" t="s">
        <v>180</v>
      </c>
      <c r="D18" s="27"/>
      <c r="E18" s="28"/>
      <c r="F18" s="11" t="s">
        <v>189</v>
      </c>
      <c r="G18" s="11" t="s">
        <v>190</v>
      </c>
      <c r="H18" s="11" t="s">
        <v>191</v>
      </c>
    </row>
    <row r="19" spans="1:8" ht="38.25" x14ac:dyDescent="0.15">
      <c r="A19" s="25"/>
      <c r="B19" s="25"/>
      <c r="C19" s="26" t="s">
        <v>181</v>
      </c>
      <c r="D19" s="27"/>
      <c r="E19" s="28"/>
      <c r="F19" s="11" t="s">
        <v>192</v>
      </c>
      <c r="G19" s="5" t="s">
        <v>194</v>
      </c>
      <c r="H19" s="11" t="s">
        <v>193</v>
      </c>
    </row>
    <row r="20" spans="1:8" ht="127.5" x14ac:dyDescent="0.15">
      <c r="A20" s="25"/>
      <c r="B20" s="25"/>
      <c r="C20" s="26" t="s">
        <v>182</v>
      </c>
      <c r="D20" s="27"/>
      <c r="E20" s="28"/>
      <c r="F20" s="11" t="s">
        <v>195</v>
      </c>
      <c r="G20" s="11">
        <v>11</v>
      </c>
      <c r="H20" s="11" t="s">
        <v>196</v>
      </c>
    </row>
    <row r="21" spans="1:8" x14ac:dyDescent="0.15">
      <c r="A21" s="25"/>
      <c r="B21" s="25"/>
      <c r="C21" s="26" t="s">
        <v>183</v>
      </c>
      <c r="D21" s="27"/>
      <c r="E21" s="28"/>
      <c r="F21" s="20" t="s">
        <v>198</v>
      </c>
      <c r="G21" s="11" t="s">
        <v>197</v>
      </c>
      <c r="H21" s="11" t="s">
        <v>118</v>
      </c>
    </row>
    <row r="22" spans="1:8" x14ac:dyDescent="0.15">
      <c r="A22" s="25"/>
      <c r="B22" s="25"/>
      <c r="C22" s="26" t="s">
        <v>184</v>
      </c>
      <c r="D22" s="27"/>
      <c r="E22" s="28"/>
      <c r="F22" s="25"/>
      <c r="G22" s="11" t="s">
        <v>199</v>
      </c>
      <c r="H22" s="11" t="s">
        <v>200</v>
      </c>
    </row>
    <row r="23" spans="1:8" ht="114.75" x14ac:dyDescent="0.15">
      <c r="A23" s="25"/>
      <c r="B23" s="25"/>
      <c r="C23" s="26" t="s">
        <v>185</v>
      </c>
      <c r="D23" s="27"/>
      <c r="E23" s="28"/>
      <c r="F23" s="21"/>
      <c r="G23" s="11" t="s">
        <v>201</v>
      </c>
      <c r="H23" s="11" t="s">
        <v>202</v>
      </c>
    </row>
    <row r="24" spans="1:8" ht="25.5" x14ac:dyDescent="0.15">
      <c r="A24" s="25"/>
      <c r="B24" s="21"/>
      <c r="C24" s="26" t="s">
        <v>186</v>
      </c>
      <c r="D24" s="27"/>
      <c r="E24" s="28"/>
      <c r="F24" s="11" t="s">
        <v>203</v>
      </c>
      <c r="G24" s="9" t="s">
        <v>152</v>
      </c>
      <c r="H24" s="9" t="s">
        <v>152</v>
      </c>
    </row>
    <row r="25" spans="1:8" ht="25.5" customHeight="1" x14ac:dyDescent="0.15">
      <c r="A25" s="25"/>
      <c r="B25" s="20" t="s">
        <v>204</v>
      </c>
      <c r="C25" s="20" t="s">
        <v>205</v>
      </c>
      <c r="D25" s="26" t="s">
        <v>206</v>
      </c>
      <c r="E25" s="28"/>
      <c r="F25" s="20" t="s">
        <v>207</v>
      </c>
      <c r="G25" s="20" t="s">
        <v>206</v>
      </c>
      <c r="H25" s="30" t="s">
        <v>152</v>
      </c>
    </row>
    <row r="26" spans="1:8" x14ac:dyDescent="0.15">
      <c r="A26" s="25"/>
      <c r="B26" s="25"/>
      <c r="C26" s="21"/>
      <c r="D26" s="26" t="s">
        <v>208</v>
      </c>
      <c r="E26" s="28"/>
      <c r="F26" s="21"/>
      <c r="G26" s="21"/>
      <c r="H26" s="31"/>
    </row>
    <row r="27" spans="1:8" ht="38.25" customHeight="1" x14ac:dyDescent="0.15">
      <c r="A27" s="25"/>
      <c r="B27" s="25"/>
      <c r="C27" s="20" t="s">
        <v>209</v>
      </c>
      <c r="D27" s="26" t="s">
        <v>210</v>
      </c>
      <c r="E27" s="28"/>
      <c r="F27" s="20" t="s">
        <v>211</v>
      </c>
      <c r="G27" s="20" t="s">
        <v>212</v>
      </c>
      <c r="H27" s="30" t="s">
        <v>152</v>
      </c>
    </row>
    <row r="28" spans="1:8" x14ac:dyDescent="0.15">
      <c r="A28" s="25"/>
      <c r="B28" s="25"/>
      <c r="C28" s="21"/>
      <c r="D28" s="26" t="s">
        <v>90</v>
      </c>
      <c r="E28" s="28"/>
      <c r="F28" s="21"/>
      <c r="G28" s="21"/>
      <c r="H28" s="31"/>
    </row>
    <row r="29" spans="1:8" ht="63.75" x14ac:dyDescent="0.15">
      <c r="A29" s="25"/>
      <c r="B29" s="25"/>
      <c r="C29" s="20" t="s">
        <v>213</v>
      </c>
      <c r="D29" s="26" t="s">
        <v>214</v>
      </c>
      <c r="E29" s="28"/>
      <c r="F29" s="11" t="s">
        <v>217</v>
      </c>
      <c r="G29" s="11" t="s">
        <v>220</v>
      </c>
      <c r="H29" s="11" t="s">
        <v>221</v>
      </c>
    </row>
    <row r="30" spans="1:8" ht="25.5" x14ac:dyDescent="0.15">
      <c r="A30" s="25"/>
      <c r="B30" s="25"/>
      <c r="C30" s="25"/>
      <c r="D30" s="26" t="s">
        <v>215</v>
      </c>
      <c r="E30" s="28"/>
      <c r="F30" s="11" t="s">
        <v>218</v>
      </c>
      <c r="G30" s="9" t="s">
        <v>152</v>
      </c>
      <c r="H30" s="9" t="s">
        <v>152</v>
      </c>
    </row>
    <row r="31" spans="1:8" x14ac:dyDescent="0.15">
      <c r="A31" s="21"/>
      <c r="B31" s="21"/>
      <c r="C31" s="21"/>
      <c r="D31" s="26" t="s">
        <v>216</v>
      </c>
      <c r="E31" s="28"/>
      <c r="F31" s="11" t="s">
        <v>219</v>
      </c>
      <c r="G31" s="9" t="s">
        <v>152</v>
      </c>
      <c r="H31" s="9" t="s">
        <v>152</v>
      </c>
    </row>
    <row r="32" spans="1:8" x14ac:dyDescent="0.15">
      <c r="A32" s="15"/>
      <c r="B32" s="15"/>
      <c r="C32" s="15"/>
      <c r="D32" s="29"/>
      <c r="E32" s="29"/>
      <c r="F32" s="15"/>
      <c r="G32" s="17"/>
      <c r="H32" s="17"/>
    </row>
    <row r="33" spans="1:8" ht="27.75" customHeight="1" x14ac:dyDescent="0.15">
      <c r="A33" s="18" t="s">
        <v>222</v>
      </c>
      <c r="B33" s="29" t="s">
        <v>223</v>
      </c>
      <c r="C33" s="29"/>
      <c r="D33" s="29"/>
      <c r="E33" s="29"/>
      <c r="F33" s="29"/>
      <c r="G33" s="29"/>
      <c r="H33" s="29"/>
    </row>
    <row r="34" spans="1:8" ht="26.25" customHeight="1" x14ac:dyDescent="0.15">
      <c r="A34" s="18" t="s">
        <v>224</v>
      </c>
      <c r="B34" s="29" t="s">
        <v>225</v>
      </c>
      <c r="C34" s="29"/>
      <c r="D34" s="29"/>
      <c r="E34" s="29"/>
      <c r="F34" s="29"/>
      <c r="G34" s="29"/>
      <c r="H34" s="29"/>
    </row>
    <row r="35" spans="1:8" x14ac:dyDescent="0.15">
      <c r="A35" s="15"/>
      <c r="B35" s="15"/>
      <c r="C35" s="15"/>
      <c r="D35" s="15"/>
      <c r="E35" s="15"/>
      <c r="F35" s="15"/>
      <c r="G35" s="15"/>
      <c r="H35" s="15"/>
    </row>
    <row r="36" spans="1:8" x14ac:dyDescent="0.15">
      <c r="A36" s="15"/>
      <c r="B36" s="15"/>
      <c r="C36" s="15"/>
      <c r="D36" s="15"/>
      <c r="E36" s="15"/>
      <c r="F36" s="15"/>
      <c r="G36" s="15"/>
      <c r="H36" s="15"/>
    </row>
    <row r="37" spans="1:8" x14ac:dyDescent="0.15">
      <c r="A37" s="15"/>
      <c r="B37" s="15"/>
      <c r="C37" s="15"/>
      <c r="D37" s="15"/>
      <c r="E37" s="15"/>
      <c r="F37" s="15"/>
      <c r="G37" s="15"/>
      <c r="H37" s="15"/>
    </row>
    <row r="38" spans="1:8" x14ac:dyDescent="0.15">
      <c r="A38" s="15"/>
      <c r="B38" s="15"/>
      <c r="C38" s="15"/>
      <c r="D38" s="15"/>
      <c r="E38" s="15"/>
      <c r="F38" s="15"/>
      <c r="G38" s="15"/>
      <c r="H38" s="15"/>
    </row>
    <row r="39" spans="1:8" x14ac:dyDescent="0.15">
      <c r="A39" s="15"/>
      <c r="B39" s="15"/>
      <c r="C39" s="15"/>
      <c r="D39" s="15"/>
      <c r="E39" s="15"/>
      <c r="F39" s="15"/>
      <c r="G39" s="15"/>
      <c r="H39" s="15"/>
    </row>
    <row r="40" spans="1:8" x14ac:dyDescent="0.15">
      <c r="A40" s="15"/>
      <c r="B40" s="15"/>
      <c r="C40" s="15"/>
      <c r="D40" s="15"/>
      <c r="E40" s="15"/>
      <c r="F40" s="15"/>
      <c r="G40" s="15"/>
      <c r="H40" s="15"/>
    </row>
    <row r="41" spans="1:8" x14ac:dyDescent="0.15">
      <c r="A41" s="15"/>
      <c r="B41" s="15"/>
      <c r="C41" s="15"/>
      <c r="D41" s="15"/>
      <c r="E41" s="15"/>
      <c r="F41" s="15"/>
      <c r="G41" s="15"/>
      <c r="H41" s="15"/>
    </row>
    <row r="42" spans="1:8" x14ac:dyDescent="0.15">
      <c r="A42" s="15"/>
      <c r="B42" s="15"/>
      <c r="C42" s="15"/>
      <c r="D42" s="15"/>
      <c r="E42" s="15"/>
      <c r="F42" s="15"/>
      <c r="G42" s="15"/>
      <c r="H42" s="15"/>
    </row>
    <row r="43" spans="1:8" x14ac:dyDescent="0.15">
      <c r="A43" s="15"/>
      <c r="B43" s="15"/>
      <c r="C43" s="15"/>
      <c r="D43" s="15"/>
      <c r="E43" s="15"/>
      <c r="F43" s="15"/>
      <c r="G43" s="15"/>
      <c r="H43" s="15"/>
    </row>
    <row r="44" spans="1:8" x14ac:dyDescent="0.15">
      <c r="A44" s="15"/>
      <c r="B44" s="15"/>
      <c r="C44" s="15"/>
      <c r="D44" s="15"/>
      <c r="E44" s="16"/>
      <c r="F44" s="15"/>
      <c r="G44" s="15"/>
      <c r="H44" s="15"/>
    </row>
    <row r="45" spans="1:8" x14ac:dyDescent="0.15">
      <c r="A45" s="15"/>
      <c r="B45" s="15"/>
      <c r="C45" s="15"/>
      <c r="D45" s="15"/>
      <c r="E45" s="16"/>
      <c r="F45" s="15"/>
      <c r="G45" s="15"/>
      <c r="H45" s="15"/>
    </row>
    <row r="46" spans="1:8" x14ac:dyDescent="0.15">
      <c r="A46" s="15"/>
      <c r="B46" s="15"/>
      <c r="C46" s="15"/>
      <c r="D46" s="15"/>
      <c r="E46" s="16"/>
      <c r="F46" s="15"/>
      <c r="G46" s="15"/>
      <c r="H46" s="15"/>
    </row>
    <row r="47" spans="1:8" x14ac:dyDescent="0.15">
      <c r="A47" s="15"/>
      <c r="B47" s="15"/>
      <c r="C47" s="15"/>
      <c r="D47" s="15"/>
      <c r="E47" s="15"/>
      <c r="F47" s="15"/>
      <c r="G47" s="15"/>
      <c r="H47" s="15"/>
    </row>
    <row r="48" spans="1:8" x14ac:dyDescent="0.15">
      <c r="A48" s="15"/>
      <c r="B48" s="15"/>
      <c r="C48" s="15"/>
      <c r="D48" s="15"/>
      <c r="E48" s="15"/>
      <c r="F48" s="15"/>
      <c r="G48" s="15"/>
      <c r="H48" s="15"/>
    </row>
    <row r="49" spans="1:8" x14ac:dyDescent="0.15">
      <c r="A49" s="15"/>
      <c r="B49" s="15"/>
      <c r="C49" s="15"/>
      <c r="D49" s="15"/>
      <c r="E49" s="16"/>
      <c r="F49" s="15"/>
      <c r="G49" s="15"/>
      <c r="H49" s="15"/>
    </row>
  </sheetData>
  <mergeCells count="46">
    <mergeCell ref="A5:A31"/>
    <mergeCell ref="B33:H33"/>
    <mergeCell ref="B34:H34"/>
    <mergeCell ref="C25:C26"/>
    <mergeCell ref="F25:F26"/>
    <mergeCell ref="G25:G26"/>
    <mergeCell ref="H25:H26"/>
    <mergeCell ref="F27:F28"/>
    <mergeCell ref="G27:G28"/>
    <mergeCell ref="H27:H28"/>
    <mergeCell ref="C27:C28"/>
    <mergeCell ref="D28:E28"/>
    <mergeCell ref="D29:E29"/>
    <mergeCell ref="D30:E30"/>
    <mergeCell ref="F10:F15"/>
    <mergeCell ref="B5:B16"/>
    <mergeCell ref="C10:C16"/>
    <mergeCell ref="D31:E31"/>
    <mergeCell ref="D32:E32"/>
    <mergeCell ref="C18:E18"/>
    <mergeCell ref="C19:E19"/>
    <mergeCell ref="C20:E20"/>
    <mergeCell ref="C21:E21"/>
    <mergeCell ref="C22:E22"/>
    <mergeCell ref="C23:E23"/>
    <mergeCell ref="D25:E25"/>
    <mergeCell ref="D26:E26"/>
    <mergeCell ref="D27:E27"/>
    <mergeCell ref="C29:C31"/>
    <mergeCell ref="B25:B31"/>
    <mergeCell ref="A2:H2"/>
    <mergeCell ref="A3:H3"/>
    <mergeCell ref="C17:E17"/>
    <mergeCell ref="B17:B24"/>
    <mergeCell ref="F21:F23"/>
    <mergeCell ref="D5:E5"/>
    <mergeCell ref="D6:D9"/>
    <mergeCell ref="C5:C9"/>
    <mergeCell ref="D10:E10"/>
    <mergeCell ref="D11:E11"/>
    <mergeCell ref="D12:E12"/>
    <mergeCell ref="D13:E13"/>
    <mergeCell ref="D14:E14"/>
    <mergeCell ref="C24:E24"/>
    <mergeCell ref="D15:E15"/>
    <mergeCell ref="D16:E16"/>
  </mergeCells>
  <phoneticPr fontId="1"/>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System Menu</vt:lpstr>
      <vt:lpstr>Utility - Wireless LAN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HIROSE_WIN</dc:creator>
  <cp:lastModifiedBy>Yashima</cp:lastModifiedBy>
  <dcterms:created xsi:type="dcterms:W3CDTF">2013-11-20T09:35:26Z</dcterms:created>
  <dcterms:modified xsi:type="dcterms:W3CDTF">2020-04-09T05:05:17Z</dcterms:modified>
</cp:coreProperties>
</file>